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E13" i="1" l="1"/>
  <c r="H13" i="1" l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<sst xmlns="http://schemas.openxmlformats.org/spreadsheetml/2006/main" count="37" uniqueCount="37">
  <si>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</si>
  <si>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</si>
  <si>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</si>
  <si>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</si>
  <si>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</si>
  <si>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</si>
  <si>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</si>
  <si>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</si>
  <si>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</si>
  <si>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</si>
  <si>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</si>
  <si>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</si>
  <si>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</si>
  <si>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</si>
  <si>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</si>
  <si>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</si>
  <si>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</si>
  <si>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</si>
  <si>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</si>
  <si>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</si>
  <si>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</si>
  <si>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</si>
  <si>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</si>
  <si>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</si>
  <si>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</si>
  <si>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закуска</t>
  </si>
  <si>
    <t>44/2013 г</t>
  </si>
  <si>
    <t>Салат Космос</t>
  </si>
  <si>
    <t>451/2004 г</t>
  </si>
  <si>
    <t>Котлета</t>
  </si>
  <si>
    <t>311/2004 г</t>
  </si>
  <si>
    <t>Каша пшенная жидкая</t>
  </si>
  <si>
    <t>459/2021 г</t>
  </si>
  <si>
    <t>Чай с лимоном</t>
  </si>
  <si>
    <t>выпечка</t>
  </si>
  <si>
    <t>545/2021 г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</si>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</sst>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13</v>
      </c>
      <c r="F1" s="7"/>
      <c r="I1" t="s">
        <v>1</v>
      </c>
      <c r="J1" s="6">
        <v>45738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3" t="s">
        <v>10</v>
      </c>
      <c r="B5" s="33" t="s">
        <v>25</v>
      </c>
      <c r="C5" s="34" t="s">
        <v>26</v>
      </c>
      <c r="D5" s="28" t="s">
        <v>27</v>
      </c>
      <c r="E5" s="29">
        <v>100</v>
      </c>
      <c r="F5" s="13">
        <v>15</v>
      </c>
      <c r="G5" s="27">
        <v>177.9</v>
      </c>
      <c r="H5" s="27">
        <v>5.82</v>
      </c>
      <c r="I5" s="27">
        <v>14.62</v>
      </c>
      <c r="J5" s="27">
        <v>5.76</v>
      </c>
    </row>
    <row r="6" spans="1:10" x14ac:dyDescent="0.25">
      <c r="A6" s="1"/>
      <c r="B6" s="12" t="s">
        <v>11</v>
      </c>
      <c r="C6" s="35" t="s">
        <v>28</v>
      </c>
      <c r="D6" s="36" t="s">
        <v>29</v>
      </c>
      <c r="E6" s="29">
        <v>90</v>
      </c>
      <c r="F6" s="13">
        <v>37</v>
      </c>
      <c r="G6" s="27">
        <v>231.48</v>
      </c>
      <c r="H6" s="27">
        <v>14.31</v>
      </c>
      <c r="I6" s="27">
        <v>12.96</v>
      </c>
      <c r="J6" s="27">
        <v>14.4</v>
      </c>
    </row>
    <row r="7" spans="1:10" ht="20.25" customHeight="1" x14ac:dyDescent="0.25">
      <c r="A7" s="1"/>
      <c r="B7" s="12" t="s">
        <v>24</v>
      </c>
      <c r="C7" s="37" t="s">
        <v>30</v>
      </c>
      <c r="D7" s="38" t="s">
        <v>31</v>
      </c>
      <c r="E7" s="29">
        <v>150</v>
      </c>
      <c r="F7" s="13">
        <v>10</v>
      </c>
      <c r="G7" s="27">
        <v>115.29</v>
      </c>
      <c r="H7" s="27">
        <v>3.27</v>
      </c>
      <c r="I7" s="27">
        <v>3.27</v>
      </c>
      <c r="J7" s="27">
        <v>18.2</v>
      </c>
    </row>
    <row r="8" spans="1:10" ht="20.25" customHeight="1" x14ac:dyDescent="0.25">
      <c r="A8" s="1"/>
      <c r="B8" s="12" t="s">
        <v>17</v>
      </c>
      <c r="C8" s="35" t="s">
        <v>32</v>
      </c>
      <c r="D8" s="39" t="s">
        <v>33</v>
      </c>
      <c r="E8" s="29">
        <v>200</v>
      </c>
      <c r="F8" s="13">
        <v>6</v>
      </c>
      <c r="G8" s="27">
        <v>40.1</v>
      </c>
      <c r="H8" s="27">
        <v>0.3</v>
      </c>
      <c r="I8" s="27">
        <v>0.1</v>
      </c>
      <c r="J8" s="27">
        <v>9.5</v>
      </c>
    </row>
    <row r="9" spans="1:10" x14ac:dyDescent="0.25">
      <c r="A9" s="1"/>
      <c r="B9" s="33" t="s">
        <v>34</v>
      </c>
      <c r="C9" s="35" t="s">
        <v>35</v>
      </c>
      <c r="D9" s="39" t="s">
        <v>36</v>
      </c>
      <c r="E9" s="29">
        <v>100</v>
      </c>
      <c r="F9" s="13">
        <v>25</v>
      </c>
      <c r="G9" s="27">
        <v>248.4</v>
      </c>
      <c r="H9" s="27">
        <v>8</v>
      </c>
      <c r="I9" s="27">
        <v>2.8</v>
      </c>
      <c r="J9" s="27">
        <v>47.8</v>
      </c>
    </row>
    <row r="10" spans="1:10" x14ac:dyDescent="0.25">
      <c r="A10" s="1"/>
      <c r="B10" s="12" t="s">
        <v>12</v>
      </c>
      <c r="C10" s="30" t="s">
        <v>22</v>
      </c>
      <c r="D10" s="31" t="s">
        <v>19</v>
      </c>
      <c r="E10" s="26">
        <v>20</v>
      </c>
      <c r="F10" s="13">
        <v>3</v>
      </c>
      <c r="G10" s="27">
        <v>41.18</v>
      </c>
      <c r="H10" s="32">
        <v>1.6</v>
      </c>
      <c r="I10" s="27">
        <v>0.3</v>
      </c>
      <c r="J10" s="27">
        <v>8.02</v>
      </c>
    </row>
    <row r="11" spans="1:10" x14ac:dyDescent="0.25">
      <c r="A11" s="1"/>
      <c r="B11" s="12" t="s">
        <v>14</v>
      </c>
      <c r="C11" s="30" t="s">
        <v>23</v>
      </c>
      <c r="D11" s="31" t="s">
        <v>18</v>
      </c>
      <c r="E11" s="26">
        <v>20</v>
      </c>
      <c r="F11" s="13">
        <v>5.25</v>
      </c>
      <c r="G11" s="27">
        <v>46.88</v>
      </c>
      <c r="H11" s="27">
        <v>1.52</v>
      </c>
      <c r="I11" s="27">
        <v>0.16</v>
      </c>
      <c r="J11" s="27">
        <v>9.84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20</v>
      </c>
      <c r="C13" s="15"/>
      <c r="D13" s="16"/>
      <c r="E13" s="17">
        <f>SUM(E5:E12)</f>
        <v>680</v>
      </c>
      <c r="F13" s="18">
        <f>SUM(F5:F11)</f>
        <v>101.25</v>
      </c>
      <c r="G13" s="18">
        <f>SUM(G5:G12)</f>
        <v>901.2299999999999</v>
      </c>
      <c r="H13" s="18">
        <f>SUM(H5:H11)</f>
        <v>34.820000000000007</v>
      </c>
      <c r="I13" s="18">
        <f>SUM(I5:I12)</f>
        <v>34.209999999999994</v>
      </c>
      <c r="J13" s="20">
        <f>SUM(J5:J11)</f>
        <v>113.52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2025-03-04T11:26:45Z</dcterms:modified>
</cp:coreProperties>
</file>